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<sst xmlns="http://schemas.openxmlformats.org/spreadsheetml/2006/main" count="52" uniqueCount="49">
  <si>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</si>
  <si>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</si>
  <si>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</si>
  <si>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</si>
  <si>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</si>
  <si>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</si>
  <si>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</si>
  <si>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</si>
  <si>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</si>
  <si>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</si>
  <si>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</si>
  <si>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</si>
  <si>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</si>
  <si>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</si>
  <si>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</si>
  <si>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</si>
  <si>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</si>
  <si>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</si>
  <si>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</si>
  <si>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</si>
  <si>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</si>
  <si>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</si>
  <si>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</si>
  <si>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</si>
  <si>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</si>
  <si>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</si>
  <si>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</si>
  <si>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</si>
  <si>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</si>
  <si>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</si>
  <si>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</si>
  <si>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</si>
  <si>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</si>
  <si>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</si>
  <si>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</si>
  <si>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</si>
  <si>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</si>
  <si>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</si>
  <si>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</si>
  <si>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</si>
  <si>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71.12</t>
  </si>
  <si>
    <t xml:space="preserve">Разработка проектно-сметной документации по объекту:Реконструкция участка сети водопровода проходящего по подвальному помещению жилого дома Рылеева 77
</t>
  </si>
  <si>
    <t>Техническое задание</t>
  </si>
  <si>
    <t>АО "Тамбовские коммунальные системы"</t>
  </si>
  <si>
    <t>г. Тамбов</t>
  </si>
  <si>
    <t>Работа</t>
  </si>
  <si>
    <t>С момента подписания договора</t>
  </si>
  <si>
    <t>В течении 90 календарных дней после заключения договора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</si>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</sst>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9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" fillId="0" borderId="6" xfId="2" quotePrefix="1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4" borderId="6" xfId="3" applyFont="1" applyFill="1" applyBorder="1" applyAlignment="1">
      <alignment horizontal="center" vertical="center" wrapText="1"/>
    </xf>
    <xf numFmtId="1" fontId="1" fillId="4" borderId="6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14" fontId="1" fillId="4" borderId="6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Border="1" applyAlignment="1">
      <alignment horizontal="center" vertical="center" wrapText="1"/>
    </xf>
    <xf numFmtId="4" fontId="20" fillId="0" borderId="1" xfId="2" applyNumberFormat="1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I17" sqref="I17"/>
    </sheetView>
  </sheetViews>
  <sheetFormatPr defaultColWidth="8.85546875" defaultRowHeight="12.75" x14ac:dyDescent="0.2"/>
  <cols>
    <col min="1" max="1" width="6.85546875" customWidth="1"/>
    <col min="2" max="2" width="24.425781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2" t="s">
        <v>7</v>
      </c>
      <c r="B4" s="7"/>
      <c r="C4" s="30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35" t="s">
        <v>11</v>
      </c>
      <c r="E5" s="35"/>
      <c r="F5" s="35"/>
      <c r="G5" s="35"/>
      <c r="H5" s="35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36" t="s">
        <v>11</v>
      </c>
      <c r="E6" s="36"/>
      <c r="F6" s="36"/>
      <c r="G6" s="36"/>
      <c r="H6" s="36"/>
      <c r="I6" s="33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36" t="s">
        <v>11</v>
      </c>
      <c r="E7" s="36"/>
      <c r="F7" s="36"/>
      <c r="G7" s="36"/>
      <c r="H7" s="36"/>
      <c r="I7" s="33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42" t="s">
        <v>12</v>
      </c>
      <c r="L9" s="43"/>
      <c r="M9" s="44" t="s">
        <v>32</v>
      </c>
      <c r="N9" s="44" t="s">
        <v>33</v>
      </c>
      <c r="O9" s="46" t="s">
        <v>37</v>
      </c>
      <c r="P9" s="46"/>
      <c r="Q9" s="46"/>
      <c r="R9" s="46"/>
      <c r="S9" s="46"/>
      <c r="T9" s="46"/>
      <c r="U9" s="46"/>
      <c r="V9" s="46"/>
      <c r="W9" s="46"/>
      <c r="X9" s="46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5"/>
      <c r="N10" s="45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3.75" customHeight="1" x14ac:dyDescent="0.2">
      <c r="A11" s="1">
        <v>1</v>
      </c>
      <c r="B11" s="1">
        <v>1</v>
      </c>
      <c r="C11" s="49" t="s">
        <v>40</v>
      </c>
      <c r="D11" s="49" t="s">
        <v>40</v>
      </c>
      <c r="E11" s="50" t="s">
        <v>41</v>
      </c>
      <c r="F11" s="51" t="s">
        <v>42</v>
      </c>
      <c r="G11" s="51" t="s">
        <v>43</v>
      </c>
      <c r="H11" s="50" t="s">
        <v>44</v>
      </c>
      <c r="I11" s="52" t="s">
        <v>45</v>
      </c>
      <c r="J11" s="53">
        <v>1</v>
      </c>
      <c r="K11" s="54" t="s">
        <v>46</v>
      </c>
      <c r="L11" s="55" t="s">
        <v>47</v>
      </c>
      <c r="M11" s="56">
        <v>281070</v>
      </c>
      <c r="N11" s="57">
        <f>M11*J11</f>
        <v>281070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1" t="s">
        <v>22</v>
      </c>
      <c r="B12" s="41"/>
      <c r="C12" s="41"/>
      <c r="D12" s="41"/>
      <c r="E12" s="41"/>
      <c r="F12" s="41"/>
      <c r="G12" s="41"/>
      <c r="H12" s="4"/>
      <c r="I12" s="4"/>
      <c r="J12" s="4"/>
      <c r="K12" s="4"/>
      <c r="L12" s="4"/>
      <c r="M12" s="4"/>
      <c r="N12" s="4">
        <f>SUM(N11:N11)</f>
        <v>281070</v>
      </c>
      <c r="O12" s="47"/>
      <c r="P12" s="47"/>
      <c r="Q12" s="47"/>
      <c r="R12" s="47"/>
      <c r="S12" s="47"/>
      <c r="T12" s="47"/>
      <c r="U12" s="48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35.25" customHeight="1" x14ac:dyDescent="0.2"/>
    <row r="15" spans="1:24" ht="60.75" customHeight="1" x14ac:dyDescent="0.2">
      <c r="A15" s="37" t="s">
        <v>34</v>
      </c>
      <c r="B15" s="38"/>
      <c r="C15" s="39"/>
      <c r="D15" s="40" t="s">
        <v>48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34"/>
      <c r="D18" s="34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1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2021-02-04T10:46:28Z</dcterms:modified>
</cp:coreProperties>
</file>